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S:\Customer and Shared Services\Financial Serv\Shared\Business Finance\Schools\18'19\Budget\"/>
    </mc:Choice>
  </mc:AlternateContent>
  <bookViews>
    <workbookView xWindow="0" yWindow="0" windowWidth="19200" windowHeight="10770"/>
  </bookViews>
  <sheets>
    <sheet name="Sheet1" sheetId="1" r:id="rId1"/>
  </sheets>
  <definedNames>
    <definedName name="_xlnm.Print_Area" localSheetId="0">Sheet1!$A$1:$E$115</definedName>
    <definedName name="_xlnm.Print_Titles" localSheetId="0">Sheet1!$7:$7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4" i="1" l="1"/>
  <c r="D94" i="1"/>
  <c r="E84" i="1"/>
  <c r="D84" i="1"/>
  <c r="E73" i="1"/>
  <c r="D73" i="1"/>
  <c r="E35" i="1"/>
  <c r="D35" i="1"/>
  <c r="E75" i="1" l="1"/>
  <c r="E96" i="1"/>
  <c r="D75" i="1"/>
  <c r="D96" i="1"/>
  <c r="F1" i="1"/>
</calcChain>
</file>

<file path=xl/sharedStrings.xml><?xml version="1.0" encoding="utf-8"?>
<sst xmlns="http://schemas.openxmlformats.org/spreadsheetml/2006/main" count="178" uniqueCount="172">
  <si>
    <t>2018/19</t>
  </si>
  <si>
    <t>B01</t>
  </si>
  <si>
    <t>B02</t>
  </si>
  <si>
    <t>B06</t>
  </si>
  <si>
    <t>I01</t>
  </si>
  <si>
    <t>Rates</t>
  </si>
  <si>
    <t>Rent</t>
  </si>
  <si>
    <t>Other (please specify)</t>
  </si>
  <si>
    <t>I02</t>
  </si>
  <si>
    <t xml:space="preserve"> </t>
  </si>
  <si>
    <t>I03</t>
  </si>
  <si>
    <t>I04</t>
  </si>
  <si>
    <t>Funding for Minority Ethnic Pupils</t>
  </si>
  <si>
    <t>I05</t>
  </si>
  <si>
    <t>Pupil Premium</t>
  </si>
  <si>
    <t>I06</t>
  </si>
  <si>
    <t>I07</t>
  </si>
  <si>
    <t>I08</t>
  </si>
  <si>
    <t>I09</t>
  </si>
  <si>
    <t>I10</t>
  </si>
  <si>
    <t>I11</t>
  </si>
  <si>
    <t>I12</t>
  </si>
  <si>
    <t>I13</t>
  </si>
  <si>
    <t>I15</t>
  </si>
  <si>
    <t>I16</t>
  </si>
  <si>
    <t>I17</t>
  </si>
  <si>
    <t>I18</t>
  </si>
  <si>
    <t>E01</t>
  </si>
  <si>
    <t>E02</t>
  </si>
  <si>
    <t>E03</t>
  </si>
  <si>
    <t>E04</t>
  </si>
  <si>
    <t>E05</t>
  </si>
  <si>
    <t>E06</t>
  </si>
  <si>
    <t>E07</t>
  </si>
  <si>
    <t>E08</t>
  </si>
  <si>
    <t>E09</t>
  </si>
  <si>
    <t>E10</t>
  </si>
  <si>
    <t>E11</t>
  </si>
  <si>
    <t>E31</t>
  </si>
  <si>
    <t>E12</t>
  </si>
  <si>
    <t>E13</t>
  </si>
  <si>
    <t>E14</t>
  </si>
  <si>
    <t>E15</t>
  </si>
  <si>
    <t>E16</t>
  </si>
  <si>
    <t xml:space="preserve">Energy </t>
  </si>
  <si>
    <t>E17</t>
  </si>
  <si>
    <t>E18</t>
  </si>
  <si>
    <t>Other</t>
  </si>
  <si>
    <t>E19</t>
  </si>
  <si>
    <t>E20</t>
  </si>
  <si>
    <t>E21</t>
  </si>
  <si>
    <t>E22</t>
  </si>
  <si>
    <t>E23</t>
  </si>
  <si>
    <t>E24</t>
  </si>
  <si>
    <t>E25</t>
  </si>
  <si>
    <t>E26</t>
  </si>
  <si>
    <t>E27</t>
  </si>
  <si>
    <t>E28</t>
  </si>
  <si>
    <t>E32</t>
  </si>
  <si>
    <t>E29</t>
  </si>
  <si>
    <t>Z99</t>
  </si>
  <si>
    <t>Contingency</t>
  </si>
  <si>
    <t>B03</t>
  </si>
  <si>
    <t>B05</t>
  </si>
  <si>
    <t>CI01</t>
  </si>
  <si>
    <t>CI03</t>
  </si>
  <si>
    <t>CI04</t>
  </si>
  <si>
    <t>CE01</t>
  </si>
  <si>
    <t>CE02</t>
  </si>
  <si>
    <t>CE03</t>
  </si>
  <si>
    <t>CE04</t>
  </si>
  <si>
    <t>CZ99</t>
  </si>
  <si>
    <t>School name</t>
  </si>
  <si>
    <t>Cost centre</t>
  </si>
  <si>
    <t>Income (enter as a minus)</t>
  </si>
  <si>
    <t>Revenue carry forward 2017/18</t>
  </si>
  <si>
    <t>Formula allocation</t>
  </si>
  <si>
    <t>ESFA Funding via LA</t>
  </si>
  <si>
    <t>ESFA direct funding</t>
  </si>
  <si>
    <t>SEN funding other</t>
  </si>
  <si>
    <t>SEN High Needs block</t>
  </si>
  <si>
    <t>Uncommitted revenue balance</t>
  </si>
  <si>
    <t>Committed revenue balance</t>
  </si>
  <si>
    <t>Community focused school revenue balance</t>
  </si>
  <si>
    <t>Funds delegated by the Local Authority (LA)</t>
  </si>
  <si>
    <t>Funding for 6th form students</t>
  </si>
  <si>
    <t>Special Educational Needs (SEN) and High Needs funding</t>
  </si>
  <si>
    <t>Other government grants</t>
  </si>
  <si>
    <t>Other grants and payments received</t>
  </si>
  <si>
    <t>Income for facilities and services</t>
  </si>
  <si>
    <t>Income for catering</t>
  </si>
  <si>
    <t>Receipts from supply teacher insurance claims</t>
  </si>
  <si>
    <t>Receipts from other insurance claims</t>
  </si>
  <si>
    <t>Income from contributions to visits etc.</t>
  </si>
  <si>
    <t>Donations and / or voluntary funds</t>
  </si>
  <si>
    <t>Pupil focused extended school funding and / or grants</t>
  </si>
  <si>
    <t>Community focused school funding and / or grants</t>
  </si>
  <si>
    <t>Community focused school facilities income</t>
  </si>
  <si>
    <t>Additional grant for schools</t>
  </si>
  <si>
    <t>Approved licensed deficit only</t>
  </si>
  <si>
    <t>Total revenue income (a)</t>
  </si>
  <si>
    <t>Expenditure</t>
  </si>
  <si>
    <t>Teaching staff</t>
  </si>
  <si>
    <t>Premises staff</t>
  </si>
  <si>
    <t>Catering staff</t>
  </si>
  <si>
    <t>Supply teaching staff</t>
  </si>
  <si>
    <t>Education support staff</t>
  </si>
  <si>
    <t>Administrative and clerical staff</t>
  </si>
  <si>
    <t>Cost of other staff</t>
  </si>
  <si>
    <t>Indirect employee expenses</t>
  </si>
  <si>
    <t>Staff development and training</t>
  </si>
  <si>
    <t>Supply teacher insurance</t>
  </si>
  <si>
    <t>Staff related insurance</t>
  </si>
  <si>
    <t>Community focused school staff</t>
  </si>
  <si>
    <t>Building maintenance and improvement</t>
  </si>
  <si>
    <t>Grounds maintenance and improvement</t>
  </si>
  <si>
    <t>Cleaning and caretaking</t>
  </si>
  <si>
    <t>Water and sewerage</t>
  </si>
  <si>
    <t>Other occupation costs</t>
  </si>
  <si>
    <t>Joint use</t>
  </si>
  <si>
    <t>Learning resources</t>
  </si>
  <si>
    <t>ICT learning resources</t>
  </si>
  <si>
    <t>Examination fees</t>
  </si>
  <si>
    <t>Administrative supplies</t>
  </si>
  <si>
    <t>Other insurance premiums</t>
  </si>
  <si>
    <t>Special facilities</t>
  </si>
  <si>
    <t>Catering supplies</t>
  </si>
  <si>
    <t>Agency supply teaching staff</t>
  </si>
  <si>
    <t>Bought in professional services – curriculum</t>
  </si>
  <si>
    <t>Bought in professional services – other</t>
  </si>
  <si>
    <t>Community focused school costs</t>
  </si>
  <si>
    <t>Loan interest</t>
  </si>
  <si>
    <r>
      <t xml:space="preserve">Direct Revenue Financing (DRF) </t>
    </r>
    <r>
      <rPr>
        <i/>
        <sz val="12"/>
        <rFont val="Calibri"/>
        <family val="2"/>
        <scheme val="minor"/>
      </rPr>
      <t>=CI04</t>
    </r>
  </si>
  <si>
    <t>E30</t>
  </si>
  <si>
    <t>Total revenue expenditure (b)</t>
  </si>
  <si>
    <t>Net revenue expenditure (a) - (b) = nil</t>
  </si>
  <si>
    <t>Devolved Formula Capital (DFC) balance</t>
  </si>
  <si>
    <t>Capital carry forward 2017/18</t>
  </si>
  <si>
    <t>Other capital balances</t>
  </si>
  <si>
    <t>Capital income</t>
  </si>
  <si>
    <t>DFC</t>
  </si>
  <si>
    <t>Voluntary or private income</t>
  </si>
  <si>
    <r>
      <t xml:space="preserve">Direct Revenue Financing (DRF) </t>
    </r>
    <r>
      <rPr>
        <i/>
        <sz val="12"/>
        <rFont val="Calibri"/>
        <family val="2"/>
        <scheme val="minor"/>
      </rPr>
      <t>=E30</t>
    </r>
  </si>
  <si>
    <t>Capital expenditure</t>
  </si>
  <si>
    <t>Acquisition of land and existing buildings</t>
  </si>
  <si>
    <t>New construction, conversion and renovation</t>
  </si>
  <si>
    <t>Vehicles, plant, equipment and machinery</t>
  </si>
  <si>
    <t>Information and communication technology</t>
  </si>
  <si>
    <t>Capital contingency</t>
  </si>
  <si>
    <r>
      <t xml:space="preserve">DFC </t>
    </r>
    <r>
      <rPr>
        <i/>
        <sz val="12"/>
        <rFont val="Calibri"/>
        <family val="2"/>
        <scheme val="minor"/>
      </rPr>
      <t>6180200</t>
    </r>
  </si>
  <si>
    <r>
      <t xml:space="preserve">Other </t>
    </r>
    <r>
      <rPr>
        <i/>
        <sz val="12"/>
        <rFont val="Calibri"/>
        <family val="2"/>
        <scheme val="minor"/>
      </rPr>
      <t>6180220</t>
    </r>
  </si>
  <si>
    <r>
      <t xml:space="preserve">DFC </t>
    </r>
    <r>
      <rPr>
        <i/>
        <sz val="12"/>
        <rFont val="Calibri"/>
        <family val="2"/>
        <scheme val="minor"/>
      </rPr>
      <t>6180215</t>
    </r>
  </si>
  <si>
    <r>
      <t xml:space="preserve">Other </t>
    </r>
    <r>
      <rPr>
        <i/>
        <sz val="12"/>
        <rFont val="Calibri"/>
        <family val="2"/>
        <scheme val="minor"/>
      </rPr>
      <t>6180210</t>
    </r>
  </si>
  <si>
    <t>Total capital income (d)</t>
  </si>
  <si>
    <t>Net capital expenditure (d) - (e) = nil</t>
  </si>
  <si>
    <t>Total capital expenditure (e)</t>
  </si>
  <si>
    <t>Authorisation</t>
  </si>
  <si>
    <t>Print name</t>
  </si>
  <si>
    <t>Date</t>
  </si>
  <si>
    <t>Signature</t>
  </si>
  <si>
    <t>Completing Officer</t>
  </si>
  <si>
    <t>Head Teacher</t>
  </si>
  <si>
    <t>Chair of Governors</t>
  </si>
  <si>
    <t>Please approve by either:</t>
  </si>
  <si>
    <t xml:space="preserve">(1) insert electronic signatures in this document </t>
  </si>
  <si>
    <t>(2) send &amp; approve using an e-mail audit trail including the positions listed above</t>
  </si>
  <si>
    <t>(3) Print, sign and submit a scanned image of this page along with the complete spreadsheet</t>
  </si>
  <si>
    <t>These Financial Statements have been properly prepared and are supported by the underlying financial  records of the school. There are no outstanding issues from Internal Audit reports that have not been or are not in the process being actioned.</t>
  </si>
  <si>
    <t>Budget plan 2018/19 and indicative 2019/20</t>
  </si>
  <si>
    <t>2019/20</t>
  </si>
  <si>
    <t>To be returned by 1 May 2018 via AnyComms or emailed to Schools.Finance@centralbedfordshire.gov.uk</t>
  </si>
  <si>
    <t>Capital income (enter as a minus)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</si>
</sst>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9" x14ac:knownFonts="1">
    <font>
      <sz val="11"/>
      <color theme="1"/>
      <name val="Calibri"/>
      <family val="2"/>
      <scheme val="minor"/>
    </font>
    <font>
      <sz val="11"/>
      <color theme="1"/>
      <name val="Calibri"/>
      <family val="2"/>
      <scheme val="minor"/>
    </font>
    <font>
      <sz val="12"/>
      <name val="Calibri"/>
      <family val="2"/>
      <scheme val="minor"/>
    </font>
    <font>
      <b/>
      <sz val="12"/>
      <name val="Calibri"/>
      <family val="2"/>
      <scheme val="minor"/>
    </font>
    <font>
      <sz val="12"/>
      <color theme="1"/>
      <name val="Calibri"/>
      <family val="2"/>
      <scheme val="minor"/>
    </font>
    <font>
      <b/>
      <sz val="14"/>
      <name val="Calibri"/>
      <family val="2"/>
      <scheme val="minor"/>
    </font>
    <font>
      <i/>
      <sz val="12"/>
      <name val="Calibri"/>
      <family val="2"/>
      <scheme val="minor"/>
    </font>
    <font>
      <sz val="10"/>
      <name val="Arial"/>
      <family val="2"/>
    </font>
    <font>
      <b/>
      <sz val="12"/>
      <color theme="0"/>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6" tint="-0.249977111117893"/>
        <bgColor indexed="64"/>
      </patternFill>
    </fill>
  </fills>
  <borders count="1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7" fillId="0" borderId="0"/>
  </cellStyleXfs>
  <cellXfs count="75">
    <xf numFmtId="0" fontId="0" fillId="0" borderId="0" xfId="0"/>
    <xf numFmtId="0" fontId="2" fillId="0" borderId="0" xfId="0" applyFont="1" applyAlignment="1"/>
    <xf numFmtId="0" fontId="2" fillId="0" borderId="0" xfId="0" applyFont="1" applyBorder="1" applyAlignment="1">
      <alignment vertical="top"/>
    </xf>
    <xf numFmtId="0" fontId="3" fillId="0" borderId="0" xfId="0" applyFont="1" applyAlignment="1">
      <alignment horizontal="center" vertical="top"/>
    </xf>
    <xf numFmtId="0" fontId="3" fillId="0" borderId="0" xfId="0" applyFont="1" applyBorder="1" applyAlignment="1">
      <alignment horizontal="center" vertical="top"/>
    </xf>
    <xf numFmtId="0" fontId="3" fillId="0" borderId="4" xfId="0" applyFont="1" applyBorder="1" applyAlignment="1">
      <alignment vertical="top"/>
    </xf>
    <xf numFmtId="0" fontId="2" fillId="0" borderId="2"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right" vertical="top"/>
    </xf>
    <xf numFmtId="0" fontId="3" fillId="0" borderId="0" xfId="0" applyFont="1" applyAlignment="1"/>
    <xf numFmtId="0" fontId="2" fillId="0" borderId="4" xfId="0" applyFont="1" applyBorder="1" applyAlignment="1">
      <alignment vertical="top"/>
    </xf>
    <xf numFmtId="0" fontId="2" fillId="0" borderId="5" xfId="0" applyFont="1" applyBorder="1" applyAlignment="1">
      <alignment vertical="top"/>
    </xf>
    <xf numFmtId="0" fontId="3" fillId="0" borderId="2" xfId="0" applyFont="1" applyBorder="1" applyAlignment="1">
      <alignment vertical="top"/>
    </xf>
    <xf numFmtId="0" fontId="2" fillId="0" borderId="3" xfId="0" applyFont="1" applyBorder="1" applyAlignment="1">
      <alignment vertical="top"/>
    </xf>
    <xf numFmtId="4" fontId="3" fillId="0" borderId="0" xfId="0" applyNumberFormat="1" applyFont="1" applyBorder="1" applyAlignment="1">
      <alignment horizontal="right" vertical="top"/>
    </xf>
    <xf numFmtId="4" fontId="2" fillId="0" borderId="0" xfId="0" applyNumberFormat="1" applyFont="1" applyAlignment="1"/>
    <xf numFmtId="0" fontId="2" fillId="0" borderId="0" xfId="0" applyFont="1" applyBorder="1" applyAlignment="1"/>
    <xf numFmtId="0" fontId="4" fillId="0" borderId="0" xfId="0" applyFont="1" applyAlignment="1"/>
    <xf numFmtId="0" fontId="2" fillId="0" borderId="0" xfId="0" applyFont="1" applyFill="1" applyAlignment="1"/>
    <xf numFmtId="0" fontId="3" fillId="0" borderId="0" xfId="0" applyFont="1" applyBorder="1" applyAlignment="1">
      <alignment horizontal="left" vertical="top"/>
    </xf>
    <xf numFmtId="164" fontId="3" fillId="0" borderId="4" xfId="0" applyNumberFormat="1" applyFont="1" applyBorder="1" applyAlignment="1">
      <alignment horizontal="right" vertical="top"/>
    </xf>
    <xf numFmtId="164" fontId="3" fillId="0" borderId="4" xfId="1" applyNumberFormat="1" applyFont="1" applyBorder="1" applyAlignment="1">
      <alignment horizontal="right" vertical="top"/>
    </xf>
    <xf numFmtId="164" fontId="3" fillId="0" borderId="5" xfId="1" applyNumberFormat="1" applyFont="1" applyBorder="1" applyAlignment="1">
      <alignment horizontal="right" vertical="top"/>
    </xf>
    <xf numFmtId="164" fontId="3" fillId="0" borderId="5" xfId="0" applyNumberFormat="1" applyFont="1" applyBorder="1" applyAlignment="1">
      <alignment horizontal="right" vertical="top"/>
    </xf>
    <xf numFmtId="164" fontId="3" fillId="0" borderId="4" xfId="0" applyNumberFormat="1" applyFont="1" applyBorder="1" applyAlignment="1">
      <alignment vertical="top"/>
    </xf>
    <xf numFmtId="164" fontId="3" fillId="0" borderId="5" xfId="0" applyNumberFormat="1" applyFont="1" applyBorder="1" applyAlignment="1">
      <alignment vertical="top"/>
    </xf>
    <xf numFmtId="164" fontId="3" fillId="2" borderId="4" xfId="0" applyNumberFormat="1" applyFont="1" applyFill="1" applyBorder="1" applyAlignment="1">
      <alignment horizontal="right" vertical="top"/>
    </xf>
    <xf numFmtId="164" fontId="3" fillId="3" borderId="4" xfId="0" applyNumberFormat="1" applyFont="1" applyFill="1" applyBorder="1" applyAlignment="1">
      <alignment horizontal="right" vertical="top"/>
    </xf>
    <xf numFmtId="164" fontId="3" fillId="2" borderId="4" xfId="1" applyNumberFormat="1" applyFont="1" applyFill="1" applyBorder="1" applyAlignment="1">
      <alignment horizontal="right" vertical="top"/>
    </xf>
    <xf numFmtId="164" fontId="3" fillId="2" borderId="4" xfId="0" applyNumberFormat="1" applyFont="1" applyFill="1" applyBorder="1" applyAlignment="1">
      <alignment vertical="top"/>
    </xf>
    <xf numFmtId="164" fontId="3" fillId="3" borderId="4" xfId="0" applyNumberFormat="1" applyFont="1" applyFill="1" applyBorder="1" applyAlignment="1">
      <alignment vertical="top"/>
    </xf>
    <xf numFmtId="0" fontId="3" fillId="4" borderId="0" xfId="2" applyFont="1" applyFill="1"/>
    <xf numFmtId="0" fontId="2" fillId="4" borderId="0" xfId="2" applyFont="1" applyFill="1"/>
    <xf numFmtId="0" fontId="3" fillId="4" borderId="0" xfId="2" applyFont="1" applyFill="1" applyAlignment="1">
      <alignment horizontal="left"/>
    </xf>
    <xf numFmtId="0" fontId="2" fillId="4" borderId="0" xfId="2" applyFont="1" applyFill="1" applyAlignment="1">
      <alignment vertical="center"/>
    </xf>
    <xf numFmtId="0" fontId="8" fillId="0" borderId="0" xfId="2" applyFont="1" applyFill="1" applyBorder="1" applyAlignment="1">
      <alignment horizontal="right" vertical="center"/>
    </xf>
    <xf numFmtId="0" fontId="2" fillId="0" borderId="0" xfId="2" applyFont="1" applyFill="1" applyBorder="1" applyAlignment="1">
      <alignment horizontal="center" vertical="center"/>
    </xf>
    <xf numFmtId="0" fontId="2" fillId="0" borderId="0" xfId="2" applyFont="1" applyFill="1" applyBorder="1" applyAlignment="1">
      <alignment vertical="center"/>
    </xf>
    <xf numFmtId="0" fontId="2" fillId="0" borderId="0" xfId="2" applyFont="1" applyFill="1" applyAlignment="1">
      <alignment vertical="center"/>
    </xf>
    <xf numFmtId="0" fontId="2" fillId="0" borderId="0" xfId="0" applyFont="1"/>
    <xf numFmtId="0" fontId="2" fillId="0" borderId="4" xfId="2" applyNumberFormat="1" applyFont="1" applyFill="1" applyBorder="1" applyAlignment="1">
      <alignment horizontal="center" vertical="center"/>
    </xf>
    <xf numFmtId="0" fontId="2" fillId="0" borderId="4" xfId="2" applyFont="1" applyFill="1" applyBorder="1" applyAlignment="1">
      <alignment horizontal="center" vertical="center"/>
    </xf>
    <xf numFmtId="0" fontId="2" fillId="0" borderId="2" xfId="2" applyNumberFormat="1" applyFont="1" applyFill="1" applyBorder="1" applyAlignment="1">
      <alignment horizontal="center" vertical="center"/>
    </xf>
    <xf numFmtId="0" fontId="2" fillId="0" borderId="2" xfId="2" applyFont="1" applyFill="1" applyBorder="1" applyAlignment="1">
      <alignment horizontal="center" vertical="center"/>
    </xf>
    <xf numFmtId="0" fontId="2" fillId="0" borderId="3" xfId="2" applyFont="1" applyFill="1" applyBorder="1" applyAlignment="1">
      <alignment vertical="center"/>
    </xf>
    <xf numFmtId="0" fontId="3" fillId="0" borderId="0" xfId="0" applyFont="1" applyAlignment="1">
      <alignment horizontal="right" vertical="top"/>
    </xf>
    <xf numFmtId="0" fontId="3" fillId="0" borderId="9" xfId="0" applyFont="1" applyBorder="1" applyAlignment="1">
      <alignment horizontal="right" vertical="top"/>
    </xf>
    <xf numFmtId="0" fontId="2" fillId="0" borderId="2" xfId="0" applyFont="1" applyBorder="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center"/>
    </xf>
    <xf numFmtId="0" fontId="2" fillId="0" borderId="7" xfId="0" applyFont="1" applyBorder="1" applyAlignment="1">
      <alignment horizontal="left" vertical="center"/>
    </xf>
    <xf numFmtId="0" fontId="5" fillId="0" borderId="0" xfId="0" applyFont="1" applyFill="1" applyBorder="1" applyAlignment="1">
      <alignment horizontal="left" vertical="center"/>
    </xf>
    <xf numFmtId="0" fontId="3" fillId="0" borderId="0" xfId="0" applyFont="1" applyBorder="1" applyAlignment="1">
      <alignment horizontal="right" vertical="top"/>
    </xf>
    <xf numFmtId="0" fontId="2" fillId="0" borderId="3" xfId="0" applyFont="1" applyBorder="1" applyAlignment="1">
      <alignment horizontal="left" vertical="top"/>
    </xf>
    <xf numFmtId="0" fontId="2" fillId="0" borderId="6"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2" fillId="0" borderId="4" xfId="0" applyFont="1" applyBorder="1" applyAlignment="1">
      <alignment horizontal="left" vertical="top"/>
    </xf>
    <xf numFmtId="0" fontId="3" fillId="0" borderId="1" xfId="0" applyFont="1" applyBorder="1" applyAlignment="1">
      <alignment horizontal="right" vertical="top"/>
    </xf>
    <xf numFmtId="0" fontId="3" fillId="0" borderId="10" xfId="0" applyFont="1" applyBorder="1" applyAlignment="1">
      <alignment horizontal="right" vertical="top"/>
    </xf>
    <xf numFmtId="0" fontId="3" fillId="0" borderId="0" xfId="0" quotePrefix="1" applyFont="1" applyBorder="1" applyAlignment="1">
      <alignment horizontal="right" vertical="top"/>
    </xf>
    <xf numFmtId="0" fontId="3" fillId="0" borderId="9" xfId="0" quotePrefix="1" applyFont="1" applyBorder="1" applyAlignment="1">
      <alignment horizontal="right" vertical="top"/>
    </xf>
    <xf numFmtId="0" fontId="3" fillId="0" borderId="1" xfId="0" quotePrefix="1" applyFont="1" applyBorder="1" applyAlignment="1">
      <alignment horizontal="right"/>
    </xf>
    <xf numFmtId="0" fontId="3" fillId="0" borderId="10" xfId="0" quotePrefix="1" applyFont="1" applyBorder="1" applyAlignment="1">
      <alignment horizontal="right"/>
    </xf>
    <xf numFmtId="0" fontId="8" fillId="5" borderId="2" xfId="2" applyFont="1" applyFill="1" applyBorder="1" applyAlignment="1">
      <alignment horizontal="left" vertical="center"/>
    </xf>
    <xf numFmtId="0" fontId="8" fillId="5" borderId="8" xfId="2" applyFont="1" applyFill="1" applyBorder="1" applyAlignment="1">
      <alignment horizontal="left" vertical="center"/>
    </xf>
    <xf numFmtId="0" fontId="2" fillId="4" borderId="4" xfId="2" applyFont="1" applyFill="1" applyBorder="1" applyAlignment="1">
      <alignment horizontal="left" vertical="center"/>
    </xf>
    <xf numFmtId="0" fontId="2" fillId="0" borderId="0" xfId="0" applyFont="1" applyAlignment="1">
      <alignment horizontal="left" wrapText="1"/>
    </xf>
    <xf numFmtId="0" fontId="2" fillId="0" borderId="2" xfId="2" applyFont="1" applyFill="1" applyBorder="1" applyAlignment="1">
      <alignment horizontal="left" vertical="center"/>
    </xf>
    <xf numFmtId="0" fontId="2" fillId="0" borderId="8" xfId="2" applyFont="1" applyFill="1" applyBorder="1" applyAlignment="1">
      <alignment horizontal="left" vertical="center"/>
    </xf>
    <xf numFmtId="0" fontId="8" fillId="5" borderId="11" xfId="2" applyFont="1" applyFill="1" applyBorder="1" applyAlignment="1">
      <alignment horizontal="left" vertical="center"/>
    </xf>
    <xf numFmtId="0" fontId="8" fillId="5" borderId="12" xfId="2" applyFont="1" applyFill="1" applyBorder="1" applyAlignment="1">
      <alignment horizontal="left" vertical="center"/>
    </xf>
    <xf numFmtId="0" fontId="2" fillId="4" borderId="3" xfId="2" applyFont="1" applyFill="1" applyBorder="1" applyAlignment="1">
      <alignment horizontal="left" vertical="center"/>
    </xf>
    <xf numFmtId="0" fontId="2" fillId="4" borderId="8" xfId="2" applyFont="1" applyFill="1" applyBorder="1" applyAlignment="1">
      <alignment horizontal="left" vertical="center"/>
    </xf>
  </cellXfs>
  <cellStyles count="3">
    <cellStyle name="Comma" xfId="1" builtin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419100</xdr:colOff>
      <xdr:row>0</xdr:row>
      <xdr:rowOff>95250</xdr:rowOff>
    </xdr:from>
    <xdr:to>
      <xdr:col>4</xdr:col>
      <xdr:colOff>990600</xdr:colOff>
      <xdr:row>0</xdr:row>
      <xdr:rowOff>1771650</xdr:rowOff>
    </xdr:to>
    <xdr:pic>
      <xdr:nvPicPr>
        <xdr:cNvPr id="2" name="Picture 1" descr="003 Central Beds Logo Colour RGB">
          <a:extLst>
            <a:ext uri="{FF2B5EF4-FFF2-40B4-BE49-F238E27FC236}">
              <a16:creationId xmlns:a16="http://schemas.microsoft.com/office/drawing/2014/main" id="{F773DDA4-B2B6-45D0-9204-AD4ED8A7F3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0150" y="95250"/>
          <a:ext cx="1657350"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tabSelected="1" view="pageBreakPreview" zoomScaleNormal="100" zoomScaleSheetLayoutView="100" workbookViewId="0">
      <pane xSplit="3" ySplit="7" topLeftCell="D65" activePane="bottomRight" state="frozen"/>
      <selection pane="topRight" activeCell="D1" sqref="D1"/>
      <selection pane="bottomLeft" activeCell="A8" sqref="A8"/>
      <selection pane="bottomRight" activeCell="A78" sqref="A78"/>
    </sheetView>
  </sheetViews>
  <sheetFormatPr defaultRowHeight="15.75" x14ac:dyDescent="0.25"/>
  <cols>
    <col min="1" max="1" width="5.42578125" style="17" customWidth="1"/>
    <col min="2" max="2" width="55.140625" style="17" customWidth="1"/>
    <col min="3" max="3" width="30.85546875" style="17" customWidth="1"/>
    <col min="4" max="5" width="16.28515625" style="17" customWidth="1"/>
    <col min="6" max="256" width="9.140625" style="17"/>
    <col min="257" max="257" width="5.42578125" style="17" customWidth="1"/>
    <col min="258" max="258" width="39.28515625" style="17" customWidth="1"/>
    <col min="259" max="259" width="24.140625" style="17" customWidth="1"/>
    <col min="260" max="261" width="16.28515625" style="17" customWidth="1"/>
    <col min="262" max="512" width="9.140625" style="17"/>
    <col min="513" max="513" width="5.42578125" style="17" customWidth="1"/>
    <col min="514" max="514" width="39.28515625" style="17" customWidth="1"/>
    <col min="515" max="515" width="24.140625" style="17" customWidth="1"/>
    <col min="516" max="517" width="16.28515625" style="17" customWidth="1"/>
    <col min="518" max="768" width="9.140625" style="17"/>
    <col min="769" max="769" width="5.42578125" style="17" customWidth="1"/>
    <col min="770" max="770" width="39.28515625" style="17" customWidth="1"/>
    <col min="771" max="771" width="24.140625" style="17" customWidth="1"/>
    <col min="772" max="773" width="16.28515625" style="17" customWidth="1"/>
    <col min="774" max="1024" width="9.140625" style="17"/>
    <col min="1025" max="1025" width="5.42578125" style="17" customWidth="1"/>
    <col min="1026" max="1026" width="39.28515625" style="17" customWidth="1"/>
    <col min="1027" max="1027" width="24.140625" style="17" customWidth="1"/>
    <col min="1028" max="1029" width="16.28515625" style="17" customWidth="1"/>
    <col min="1030" max="1280" width="9.140625" style="17"/>
    <col min="1281" max="1281" width="5.42578125" style="17" customWidth="1"/>
    <col min="1282" max="1282" width="39.28515625" style="17" customWidth="1"/>
    <col min="1283" max="1283" width="24.140625" style="17" customWidth="1"/>
    <col min="1284" max="1285" width="16.28515625" style="17" customWidth="1"/>
    <col min="1286" max="1536" width="9.140625" style="17"/>
    <col min="1537" max="1537" width="5.42578125" style="17" customWidth="1"/>
    <col min="1538" max="1538" width="39.28515625" style="17" customWidth="1"/>
    <col min="1539" max="1539" width="24.140625" style="17" customWidth="1"/>
    <col min="1540" max="1541" width="16.28515625" style="17" customWidth="1"/>
    <col min="1542" max="1792" width="9.140625" style="17"/>
    <col min="1793" max="1793" width="5.42578125" style="17" customWidth="1"/>
    <col min="1794" max="1794" width="39.28515625" style="17" customWidth="1"/>
    <col min="1795" max="1795" width="24.140625" style="17" customWidth="1"/>
    <col min="1796" max="1797" width="16.28515625" style="17" customWidth="1"/>
    <col min="1798" max="2048" width="9.140625" style="17"/>
    <col min="2049" max="2049" width="5.42578125" style="17" customWidth="1"/>
    <col min="2050" max="2050" width="39.28515625" style="17" customWidth="1"/>
    <col min="2051" max="2051" width="24.140625" style="17" customWidth="1"/>
    <col min="2052" max="2053" width="16.28515625" style="17" customWidth="1"/>
    <col min="2054" max="2304" width="9.140625" style="17"/>
    <col min="2305" max="2305" width="5.42578125" style="17" customWidth="1"/>
    <col min="2306" max="2306" width="39.28515625" style="17" customWidth="1"/>
    <col min="2307" max="2307" width="24.140625" style="17" customWidth="1"/>
    <col min="2308" max="2309" width="16.28515625" style="17" customWidth="1"/>
    <col min="2310" max="2560" width="9.140625" style="17"/>
    <col min="2561" max="2561" width="5.42578125" style="17" customWidth="1"/>
    <col min="2562" max="2562" width="39.28515625" style="17" customWidth="1"/>
    <col min="2563" max="2563" width="24.140625" style="17" customWidth="1"/>
    <col min="2564" max="2565" width="16.28515625" style="17" customWidth="1"/>
    <col min="2566" max="2816" width="9.140625" style="17"/>
    <col min="2817" max="2817" width="5.42578125" style="17" customWidth="1"/>
    <col min="2818" max="2818" width="39.28515625" style="17" customWidth="1"/>
    <col min="2819" max="2819" width="24.140625" style="17" customWidth="1"/>
    <col min="2820" max="2821" width="16.28515625" style="17" customWidth="1"/>
    <col min="2822" max="3072" width="9.140625" style="17"/>
    <col min="3073" max="3073" width="5.42578125" style="17" customWidth="1"/>
    <col min="3074" max="3074" width="39.28515625" style="17" customWidth="1"/>
    <col min="3075" max="3075" width="24.140625" style="17" customWidth="1"/>
    <col min="3076" max="3077" width="16.28515625" style="17" customWidth="1"/>
    <col min="3078" max="3328" width="9.140625" style="17"/>
    <col min="3329" max="3329" width="5.42578125" style="17" customWidth="1"/>
    <col min="3330" max="3330" width="39.28515625" style="17" customWidth="1"/>
    <col min="3331" max="3331" width="24.140625" style="17" customWidth="1"/>
    <col min="3332" max="3333" width="16.28515625" style="17" customWidth="1"/>
    <col min="3334" max="3584" width="9.140625" style="17"/>
    <col min="3585" max="3585" width="5.42578125" style="17" customWidth="1"/>
    <col min="3586" max="3586" width="39.28515625" style="17" customWidth="1"/>
    <col min="3587" max="3587" width="24.140625" style="17" customWidth="1"/>
    <col min="3588" max="3589" width="16.28515625" style="17" customWidth="1"/>
    <col min="3590" max="3840" width="9.140625" style="17"/>
    <col min="3841" max="3841" width="5.42578125" style="17" customWidth="1"/>
    <col min="3842" max="3842" width="39.28515625" style="17" customWidth="1"/>
    <col min="3843" max="3843" width="24.140625" style="17" customWidth="1"/>
    <col min="3844" max="3845" width="16.28515625" style="17" customWidth="1"/>
    <col min="3846" max="4096" width="9.140625" style="17"/>
    <col min="4097" max="4097" width="5.42578125" style="17" customWidth="1"/>
    <col min="4098" max="4098" width="39.28515625" style="17" customWidth="1"/>
    <col min="4099" max="4099" width="24.140625" style="17" customWidth="1"/>
    <col min="4100" max="4101" width="16.28515625" style="17" customWidth="1"/>
    <col min="4102" max="4352" width="9.140625" style="17"/>
    <col min="4353" max="4353" width="5.42578125" style="17" customWidth="1"/>
    <col min="4354" max="4354" width="39.28515625" style="17" customWidth="1"/>
    <col min="4355" max="4355" width="24.140625" style="17" customWidth="1"/>
    <col min="4356" max="4357" width="16.28515625" style="17" customWidth="1"/>
    <col min="4358" max="4608" width="9.140625" style="17"/>
    <col min="4609" max="4609" width="5.42578125" style="17" customWidth="1"/>
    <col min="4610" max="4610" width="39.28515625" style="17" customWidth="1"/>
    <col min="4611" max="4611" width="24.140625" style="17" customWidth="1"/>
    <col min="4612" max="4613" width="16.28515625" style="17" customWidth="1"/>
    <col min="4614" max="4864" width="9.140625" style="17"/>
    <col min="4865" max="4865" width="5.42578125" style="17" customWidth="1"/>
    <col min="4866" max="4866" width="39.28515625" style="17" customWidth="1"/>
    <col min="4867" max="4867" width="24.140625" style="17" customWidth="1"/>
    <col min="4868" max="4869" width="16.28515625" style="17" customWidth="1"/>
    <col min="4870" max="5120" width="9.140625" style="17"/>
    <col min="5121" max="5121" width="5.42578125" style="17" customWidth="1"/>
    <col min="5122" max="5122" width="39.28515625" style="17" customWidth="1"/>
    <col min="5123" max="5123" width="24.140625" style="17" customWidth="1"/>
    <col min="5124" max="5125" width="16.28515625" style="17" customWidth="1"/>
    <col min="5126" max="5376" width="9.140625" style="17"/>
    <col min="5377" max="5377" width="5.42578125" style="17" customWidth="1"/>
    <col min="5378" max="5378" width="39.28515625" style="17" customWidth="1"/>
    <col min="5379" max="5379" width="24.140625" style="17" customWidth="1"/>
    <col min="5380" max="5381" width="16.28515625" style="17" customWidth="1"/>
    <col min="5382" max="5632" width="9.140625" style="17"/>
    <col min="5633" max="5633" width="5.42578125" style="17" customWidth="1"/>
    <col min="5634" max="5634" width="39.28515625" style="17" customWidth="1"/>
    <col min="5635" max="5635" width="24.140625" style="17" customWidth="1"/>
    <col min="5636" max="5637" width="16.28515625" style="17" customWidth="1"/>
    <col min="5638" max="5888" width="9.140625" style="17"/>
    <col min="5889" max="5889" width="5.42578125" style="17" customWidth="1"/>
    <col min="5890" max="5890" width="39.28515625" style="17" customWidth="1"/>
    <col min="5891" max="5891" width="24.140625" style="17" customWidth="1"/>
    <col min="5892" max="5893" width="16.28515625" style="17" customWidth="1"/>
    <col min="5894" max="6144" width="9.140625" style="17"/>
    <col min="6145" max="6145" width="5.42578125" style="17" customWidth="1"/>
    <col min="6146" max="6146" width="39.28515625" style="17" customWidth="1"/>
    <col min="6147" max="6147" width="24.140625" style="17" customWidth="1"/>
    <col min="6148" max="6149" width="16.28515625" style="17" customWidth="1"/>
    <col min="6150" max="6400" width="9.140625" style="17"/>
    <col min="6401" max="6401" width="5.42578125" style="17" customWidth="1"/>
    <col min="6402" max="6402" width="39.28515625" style="17" customWidth="1"/>
    <col min="6403" max="6403" width="24.140625" style="17" customWidth="1"/>
    <col min="6404" max="6405" width="16.28515625" style="17" customWidth="1"/>
    <col min="6406" max="6656" width="9.140625" style="17"/>
    <col min="6657" max="6657" width="5.42578125" style="17" customWidth="1"/>
    <col min="6658" max="6658" width="39.28515625" style="17" customWidth="1"/>
    <col min="6659" max="6659" width="24.140625" style="17" customWidth="1"/>
    <col min="6660" max="6661" width="16.28515625" style="17" customWidth="1"/>
    <col min="6662" max="6912" width="9.140625" style="17"/>
    <col min="6913" max="6913" width="5.42578125" style="17" customWidth="1"/>
    <col min="6914" max="6914" width="39.28515625" style="17" customWidth="1"/>
    <col min="6915" max="6915" width="24.140625" style="17" customWidth="1"/>
    <col min="6916" max="6917" width="16.28515625" style="17" customWidth="1"/>
    <col min="6918" max="7168" width="9.140625" style="17"/>
    <col min="7169" max="7169" width="5.42578125" style="17" customWidth="1"/>
    <col min="7170" max="7170" width="39.28515625" style="17" customWidth="1"/>
    <col min="7171" max="7171" width="24.140625" style="17" customWidth="1"/>
    <col min="7172" max="7173" width="16.28515625" style="17" customWidth="1"/>
    <col min="7174" max="7424" width="9.140625" style="17"/>
    <col min="7425" max="7425" width="5.42578125" style="17" customWidth="1"/>
    <col min="7426" max="7426" width="39.28515625" style="17" customWidth="1"/>
    <col min="7427" max="7427" width="24.140625" style="17" customWidth="1"/>
    <col min="7428" max="7429" width="16.28515625" style="17" customWidth="1"/>
    <col min="7430" max="7680" width="9.140625" style="17"/>
    <col min="7681" max="7681" width="5.42578125" style="17" customWidth="1"/>
    <col min="7682" max="7682" width="39.28515625" style="17" customWidth="1"/>
    <col min="7683" max="7683" width="24.140625" style="17" customWidth="1"/>
    <col min="7684" max="7685" width="16.28515625" style="17" customWidth="1"/>
    <col min="7686" max="7936" width="9.140625" style="17"/>
    <col min="7937" max="7937" width="5.42578125" style="17" customWidth="1"/>
    <col min="7938" max="7938" width="39.28515625" style="17" customWidth="1"/>
    <col min="7939" max="7939" width="24.140625" style="17" customWidth="1"/>
    <col min="7940" max="7941" width="16.28515625" style="17" customWidth="1"/>
    <col min="7942" max="8192" width="9.140625" style="17"/>
    <col min="8193" max="8193" width="5.42578125" style="17" customWidth="1"/>
    <col min="8194" max="8194" width="39.28515625" style="17" customWidth="1"/>
    <col min="8195" max="8195" width="24.140625" style="17" customWidth="1"/>
    <col min="8196" max="8197" width="16.28515625" style="17" customWidth="1"/>
    <col min="8198" max="8448" width="9.140625" style="17"/>
    <col min="8449" max="8449" width="5.42578125" style="17" customWidth="1"/>
    <col min="8450" max="8450" width="39.28515625" style="17" customWidth="1"/>
    <col min="8451" max="8451" width="24.140625" style="17" customWidth="1"/>
    <col min="8452" max="8453" width="16.28515625" style="17" customWidth="1"/>
    <col min="8454" max="8704" width="9.140625" style="17"/>
    <col min="8705" max="8705" width="5.42578125" style="17" customWidth="1"/>
    <col min="8706" max="8706" width="39.28515625" style="17" customWidth="1"/>
    <col min="8707" max="8707" width="24.140625" style="17" customWidth="1"/>
    <col min="8708" max="8709" width="16.28515625" style="17" customWidth="1"/>
    <col min="8710" max="8960" width="9.140625" style="17"/>
    <col min="8961" max="8961" width="5.42578125" style="17" customWidth="1"/>
    <col min="8962" max="8962" width="39.28515625" style="17" customWidth="1"/>
    <col min="8963" max="8963" width="24.140625" style="17" customWidth="1"/>
    <col min="8964" max="8965" width="16.28515625" style="17" customWidth="1"/>
    <col min="8966" max="9216" width="9.140625" style="17"/>
    <col min="9217" max="9217" width="5.42578125" style="17" customWidth="1"/>
    <col min="9218" max="9218" width="39.28515625" style="17" customWidth="1"/>
    <col min="9219" max="9219" width="24.140625" style="17" customWidth="1"/>
    <col min="9220" max="9221" width="16.28515625" style="17" customWidth="1"/>
    <col min="9222" max="9472" width="9.140625" style="17"/>
    <col min="9473" max="9473" width="5.42578125" style="17" customWidth="1"/>
    <col min="9474" max="9474" width="39.28515625" style="17" customWidth="1"/>
    <col min="9475" max="9475" width="24.140625" style="17" customWidth="1"/>
    <col min="9476" max="9477" width="16.28515625" style="17" customWidth="1"/>
    <col min="9478" max="9728" width="9.140625" style="17"/>
    <col min="9729" max="9729" width="5.42578125" style="17" customWidth="1"/>
    <col min="9730" max="9730" width="39.28515625" style="17" customWidth="1"/>
    <col min="9731" max="9731" width="24.140625" style="17" customWidth="1"/>
    <col min="9732" max="9733" width="16.28515625" style="17" customWidth="1"/>
    <col min="9734" max="9984" width="9.140625" style="17"/>
    <col min="9985" max="9985" width="5.42578125" style="17" customWidth="1"/>
    <col min="9986" max="9986" width="39.28515625" style="17" customWidth="1"/>
    <col min="9987" max="9987" width="24.140625" style="17" customWidth="1"/>
    <col min="9988" max="9989" width="16.28515625" style="17" customWidth="1"/>
    <col min="9990" max="10240" width="9.140625" style="17"/>
    <col min="10241" max="10241" width="5.42578125" style="17" customWidth="1"/>
    <col min="10242" max="10242" width="39.28515625" style="17" customWidth="1"/>
    <col min="10243" max="10243" width="24.140625" style="17" customWidth="1"/>
    <col min="10244" max="10245" width="16.28515625" style="17" customWidth="1"/>
    <col min="10246" max="10496" width="9.140625" style="17"/>
    <col min="10497" max="10497" width="5.42578125" style="17" customWidth="1"/>
    <col min="10498" max="10498" width="39.28515625" style="17" customWidth="1"/>
    <col min="10499" max="10499" width="24.140625" style="17" customWidth="1"/>
    <col min="10500" max="10501" width="16.28515625" style="17" customWidth="1"/>
    <col min="10502" max="10752" width="9.140625" style="17"/>
    <col min="10753" max="10753" width="5.42578125" style="17" customWidth="1"/>
    <col min="10754" max="10754" width="39.28515625" style="17" customWidth="1"/>
    <col min="10755" max="10755" width="24.140625" style="17" customWidth="1"/>
    <col min="10756" max="10757" width="16.28515625" style="17" customWidth="1"/>
    <col min="10758" max="11008" width="9.140625" style="17"/>
    <col min="11009" max="11009" width="5.42578125" style="17" customWidth="1"/>
    <col min="11010" max="11010" width="39.28515625" style="17" customWidth="1"/>
    <col min="11011" max="11011" width="24.140625" style="17" customWidth="1"/>
    <col min="11012" max="11013" width="16.28515625" style="17" customWidth="1"/>
    <col min="11014" max="11264" width="9.140625" style="17"/>
    <col min="11265" max="11265" width="5.42578125" style="17" customWidth="1"/>
    <col min="11266" max="11266" width="39.28515625" style="17" customWidth="1"/>
    <col min="11267" max="11267" width="24.140625" style="17" customWidth="1"/>
    <col min="11268" max="11269" width="16.28515625" style="17" customWidth="1"/>
    <col min="11270" max="11520" width="9.140625" style="17"/>
    <col min="11521" max="11521" width="5.42578125" style="17" customWidth="1"/>
    <col min="11522" max="11522" width="39.28515625" style="17" customWidth="1"/>
    <col min="11523" max="11523" width="24.140625" style="17" customWidth="1"/>
    <col min="11524" max="11525" width="16.28515625" style="17" customWidth="1"/>
    <col min="11526" max="11776" width="9.140625" style="17"/>
    <col min="11777" max="11777" width="5.42578125" style="17" customWidth="1"/>
    <col min="11778" max="11778" width="39.28515625" style="17" customWidth="1"/>
    <col min="11779" max="11779" width="24.140625" style="17" customWidth="1"/>
    <col min="11780" max="11781" width="16.28515625" style="17" customWidth="1"/>
    <col min="11782" max="12032" width="9.140625" style="17"/>
    <col min="12033" max="12033" width="5.42578125" style="17" customWidth="1"/>
    <col min="12034" max="12034" width="39.28515625" style="17" customWidth="1"/>
    <col min="12035" max="12035" width="24.140625" style="17" customWidth="1"/>
    <col min="12036" max="12037" width="16.28515625" style="17" customWidth="1"/>
    <col min="12038" max="12288" width="9.140625" style="17"/>
    <col min="12289" max="12289" width="5.42578125" style="17" customWidth="1"/>
    <col min="12290" max="12290" width="39.28515625" style="17" customWidth="1"/>
    <col min="12291" max="12291" width="24.140625" style="17" customWidth="1"/>
    <col min="12292" max="12293" width="16.28515625" style="17" customWidth="1"/>
    <col min="12294" max="12544" width="9.140625" style="17"/>
    <col min="12545" max="12545" width="5.42578125" style="17" customWidth="1"/>
    <col min="12546" max="12546" width="39.28515625" style="17" customWidth="1"/>
    <col min="12547" max="12547" width="24.140625" style="17" customWidth="1"/>
    <col min="12548" max="12549" width="16.28515625" style="17" customWidth="1"/>
    <col min="12550" max="12800" width="9.140625" style="17"/>
    <col min="12801" max="12801" width="5.42578125" style="17" customWidth="1"/>
    <col min="12802" max="12802" width="39.28515625" style="17" customWidth="1"/>
    <col min="12803" max="12803" width="24.140625" style="17" customWidth="1"/>
    <col min="12804" max="12805" width="16.28515625" style="17" customWidth="1"/>
    <col min="12806" max="13056" width="9.140625" style="17"/>
    <col min="13057" max="13057" width="5.42578125" style="17" customWidth="1"/>
    <col min="13058" max="13058" width="39.28515625" style="17" customWidth="1"/>
    <col min="13059" max="13059" width="24.140625" style="17" customWidth="1"/>
    <col min="13060" max="13061" width="16.28515625" style="17" customWidth="1"/>
    <col min="13062" max="13312" width="9.140625" style="17"/>
    <col min="13313" max="13313" width="5.42578125" style="17" customWidth="1"/>
    <col min="13314" max="13314" width="39.28515625" style="17" customWidth="1"/>
    <col min="13315" max="13315" width="24.140625" style="17" customWidth="1"/>
    <col min="13316" max="13317" width="16.28515625" style="17" customWidth="1"/>
    <col min="13318" max="13568" width="9.140625" style="17"/>
    <col min="13569" max="13569" width="5.42578125" style="17" customWidth="1"/>
    <col min="13570" max="13570" width="39.28515625" style="17" customWidth="1"/>
    <col min="13571" max="13571" width="24.140625" style="17" customWidth="1"/>
    <col min="13572" max="13573" width="16.28515625" style="17" customWidth="1"/>
    <col min="13574" max="13824" width="9.140625" style="17"/>
    <col min="13825" max="13825" width="5.42578125" style="17" customWidth="1"/>
    <col min="13826" max="13826" width="39.28515625" style="17" customWidth="1"/>
    <col min="13827" max="13827" width="24.140625" style="17" customWidth="1"/>
    <col min="13828" max="13829" width="16.28515625" style="17" customWidth="1"/>
    <col min="13830" max="14080" width="9.140625" style="17"/>
    <col min="14081" max="14081" width="5.42578125" style="17" customWidth="1"/>
    <col min="14082" max="14082" width="39.28515625" style="17" customWidth="1"/>
    <col min="14083" max="14083" width="24.140625" style="17" customWidth="1"/>
    <col min="14084" max="14085" width="16.28515625" style="17" customWidth="1"/>
    <col min="14086" max="14336" width="9.140625" style="17"/>
    <col min="14337" max="14337" width="5.42578125" style="17" customWidth="1"/>
    <col min="14338" max="14338" width="39.28515625" style="17" customWidth="1"/>
    <col min="14339" max="14339" width="24.140625" style="17" customWidth="1"/>
    <col min="14340" max="14341" width="16.28515625" style="17" customWidth="1"/>
    <col min="14342" max="14592" width="9.140625" style="17"/>
    <col min="14593" max="14593" width="5.42578125" style="17" customWidth="1"/>
    <col min="14594" max="14594" width="39.28515625" style="17" customWidth="1"/>
    <col min="14595" max="14595" width="24.140625" style="17" customWidth="1"/>
    <col min="14596" max="14597" width="16.28515625" style="17" customWidth="1"/>
    <col min="14598" max="14848" width="9.140625" style="17"/>
    <col min="14849" max="14849" width="5.42578125" style="17" customWidth="1"/>
    <col min="14850" max="14850" width="39.28515625" style="17" customWidth="1"/>
    <col min="14851" max="14851" width="24.140625" style="17" customWidth="1"/>
    <col min="14852" max="14853" width="16.28515625" style="17" customWidth="1"/>
    <col min="14854" max="15104" width="9.140625" style="17"/>
    <col min="15105" max="15105" width="5.42578125" style="17" customWidth="1"/>
    <col min="15106" max="15106" width="39.28515625" style="17" customWidth="1"/>
    <col min="15107" max="15107" width="24.140625" style="17" customWidth="1"/>
    <col min="15108" max="15109" width="16.28515625" style="17" customWidth="1"/>
    <col min="15110" max="15360" width="9.140625" style="17"/>
    <col min="15361" max="15361" width="5.42578125" style="17" customWidth="1"/>
    <col min="15362" max="15362" width="39.28515625" style="17" customWidth="1"/>
    <col min="15363" max="15363" width="24.140625" style="17" customWidth="1"/>
    <col min="15364" max="15365" width="16.28515625" style="17" customWidth="1"/>
    <col min="15366" max="15616" width="9.140625" style="17"/>
    <col min="15617" max="15617" width="5.42578125" style="17" customWidth="1"/>
    <col min="15618" max="15618" width="39.28515625" style="17" customWidth="1"/>
    <col min="15619" max="15619" width="24.140625" style="17" customWidth="1"/>
    <col min="15620" max="15621" width="16.28515625" style="17" customWidth="1"/>
    <col min="15622" max="15872" width="9.140625" style="17"/>
    <col min="15873" max="15873" width="5.42578125" style="17" customWidth="1"/>
    <col min="15874" max="15874" width="39.28515625" style="17" customWidth="1"/>
    <col min="15875" max="15875" width="24.140625" style="17" customWidth="1"/>
    <col min="15876" max="15877" width="16.28515625" style="17" customWidth="1"/>
    <col min="15878" max="16128" width="9.140625" style="17"/>
    <col min="16129" max="16129" width="5.42578125" style="17" customWidth="1"/>
    <col min="16130" max="16130" width="39.28515625" style="17" customWidth="1"/>
    <col min="16131" max="16131" width="24.140625" style="17" customWidth="1"/>
    <col min="16132" max="16133" width="16.28515625" style="17" customWidth="1"/>
    <col min="16134" max="16384" width="9.140625" style="17"/>
  </cols>
  <sheetData>
    <row r="1" spans="1:6" s="18" customFormat="1" ht="144" customHeight="1" x14ac:dyDescent="0.25">
      <c r="A1" s="51" t="s">
        <v>168</v>
      </c>
      <c r="B1" s="51"/>
      <c r="C1" s="51"/>
      <c r="D1" s="51"/>
      <c r="E1" s="51"/>
      <c r="F1" s="18" t="str">
        <f>PROPER(B1)</f>
        <v/>
      </c>
    </row>
    <row r="2" spans="1:6" s="1" customFormat="1" x14ac:dyDescent="0.25">
      <c r="A2" s="16"/>
      <c r="B2" s="16"/>
      <c r="C2" s="16"/>
      <c r="D2" s="16"/>
      <c r="E2" s="16"/>
    </row>
    <row r="3" spans="1:6" s="1" customFormat="1" x14ac:dyDescent="0.25">
      <c r="A3" s="52" t="s">
        <v>72</v>
      </c>
      <c r="B3" s="52"/>
      <c r="C3" s="58"/>
      <c r="D3" s="58"/>
      <c r="E3" s="58"/>
    </row>
    <row r="4" spans="1:6" s="1" customFormat="1" x14ac:dyDescent="0.25">
      <c r="A4" s="19"/>
      <c r="B4" s="19"/>
      <c r="C4" s="8"/>
      <c r="D4" s="8"/>
      <c r="E4" s="8"/>
    </row>
    <row r="5" spans="1:6" s="1" customFormat="1" x14ac:dyDescent="0.25">
      <c r="A5" s="52" t="s">
        <v>73</v>
      </c>
      <c r="B5" s="46"/>
      <c r="C5" s="47"/>
      <c r="D5" s="53"/>
      <c r="E5" s="48"/>
    </row>
    <row r="6" spans="1:6" s="1" customFormat="1" x14ac:dyDescent="0.25"/>
    <row r="7" spans="1:6" s="1" customFormat="1" x14ac:dyDescent="0.25">
      <c r="A7" s="2"/>
      <c r="B7" s="3"/>
      <c r="C7" s="3"/>
      <c r="D7" s="4" t="s">
        <v>0</v>
      </c>
      <c r="E7" s="4" t="s">
        <v>169</v>
      </c>
    </row>
    <row r="8" spans="1:6" s="1" customFormat="1" x14ac:dyDescent="0.25">
      <c r="A8" s="9" t="s">
        <v>74</v>
      </c>
    </row>
    <row r="9" spans="1:6" s="1" customFormat="1" x14ac:dyDescent="0.25">
      <c r="A9" s="5" t="s">
        <v>1</v>
      </c>
      <c r="B9" s="10" t="s">
        <v>82</v>
      </c>
      <c r="C9" s="6" t="s">
        <v>75</v>
      </c>
      <c r="D9" s="21"/>
      <c r="E9" s="21"/>
    </row>
    <row r="10" spans="1:6" s="1" customFormat="1" x14ac:dyDescent="0.25">
      <c r="A10" s="5" t="s">
        <v>2</v>
      </c>
      <c r="B10" s="10" t="s">
        <v>81</v>
      </c>
      <c r="C10" s="6" t="s">
        <v>75</v>
      </c>
      <c r="D10" s="21"/>
      <c r="E10" s="21"/>
    </row>
    <row r="11" spans="1:6" s="1" customFormat="1" x14ac:dyDescent="0.25">
      <c r="A11" s="5" t="s">
        <v>3</v>
      </c>
      <c r="B11" s="11" t="s">
        <v>83</v>
      </c>
      <c r="C11" s="6" t="s">
        <v>75</v>
      </c>
      <c r="D11" s="21"/>
      <c r="E11" s="21"/>
    </row>
    <row r="12" spans="1:6" s="1" customFormat="1" x14ac:dyDescent="0.25">
      <c r="A12" s="55" t="s">
        <v>4</v>
      </c>
      <c r="B12" s="49" t="s">
        <v>84</v>
      </c>
      <c r="C12" s="13" t="s">
        <v>76</v>
      </c>
      <c r="D12" s="21"/>
      <c r="E12" s="21"/>
    </row>
    <row r="13" spans="1:6" s="1" customFormat="1" x14ac:dyDescent="0.25">
      <c r="A13" s="56"/>
      <c r="B13" s="54"/>
      <c r="C13" s="13" t="s">
        <v>5</v>
      </c>
      <c r="D13" s="21"/>
      <c r="E13" s="21"/>
    </row>
    <row r="14" spans="1:6" s="1" customFormat="1" x14ac:dyDescent="0.25">
      <c r="A14" s="56"/>
      <c r="B14" s="54"/>
      <c r="C14" s="13" t="s">
        <v>6</v>
      </c>
      <c r="D14" s="21"/>
      <c r="E14" s="21"/>
    </row>
    <row r="15" spans="1:6" s="1" customFormat="1" x14ac:dyDescent="0.25">
      <c r="A15" s="57"/>
      <c r="B15" s="50"/>
      <c r="C15" s="13" t="s">
        <v>7</v>
      </c>
      <c r="D15" s="21"/>
      <c r="E15" s="21"/>
    </row>
    <row r="16" spans="1:6" s="1" customFormat="1" x14ac:dyDescent="0.25">
      <c r="A16" s="55" t="s">
        <v>8</v>
      </c>
      <c r="B16" s="49" t="s">
        <v>85</v>
      </c>
      <c r="C16" s="13" t="s">
        <v>77</v>
      </c>
      <c r="D16" s="21"/>
      <c r="E16" s="21"/>
    </row>
    <row r="17" spans="1:9" s="1" customFormat="1" x14ac:dyDescent="0.25">
      <c r="A17" s="57"/>
      <c r="B17" s="50"/>
      <c r="C17" s="13" t="s">
        <v>78</v>
      </c>
      <c r="D17" s="21"/>
      <c r="E17" s="21"/>
      <c r="I17" s="1" t="s">
        <v>9</v>
      </c>
    </row>
    <row r="18" spans="1:9" s="1" customFormat="1" x14ac:dyDescent="0.25">
      <c r="A18" s="55" t="s">
        <v>10</v>
      </c>
      <c r="B18" s="49" t="s">
        <v>86</v>
      </c>
      <c r="C18" s="13" t="s">
        <v>80</v>
      </c>
      <c r="D18" s="21"/>
      <c r="E18" s="21"/>
    </row>
    <row r="19" spans="1:9" s="1" customFormat="1" x14ac:dyDescent="0.25">
      <c r="A19" s="57"/>
      <c r="B19" s="50"/>
      <c r="C19" s="13" t="s">
        <v>79</v>
      </c>
      <c r="D19" s="21"/>
      <c r="E19" s="21"/>
    </row>
    <row r="20" spans="1:9" s="1" customFormat="1" x14ac:dyDescent="0.25">
      <c r="A20" s="12" t="s">
        <v>11</v>
      </c>
      <c r="B20" s="6" t="s">
        <v>12</v>
      </c>
      <c r="C20" s="13"/>
      <c r="D20" s="21"/>
      <c r="E20" s="21"/>
    </row>
    <row r="21" spans="1:9" s="1" customFormat="1" x14ac:dyDescent="0.25">
      <c r="A21" s="12" t="s">
        <v>13</v>
      </c>
      <c r="B21" s="6" t="s">
        <v>14</v>
      </c>
      <c r="C21" s="13"/>
      <c r="D21" s="21"/>
      <c r="E21" s="21"/>
    </row>
    <row r="22" spans="1:9" s="1" customFormat="1" x14ac:dyDescent="0.25">
      <c r="A22" s="12" t="s">
        <v>15</v>
      </c>
      <c r="B22" s="6" t="s">
        <v>87</v>
      </c>
      <c r="C22" s="13"/>
      <c r="D22" s="21"/>
      <c r="E22" s="21"/>
    </row>
    <row r="23" spans="1:9" s="1" customFormat="1" x14ac:dyDescent="0.25">
      <c r="A23" s="12" t="s">
        <v>16</v>
      </c>
      <c r="B23" s="6" t="s">
        <v>88</v>
      </c>
      <c r="C23" s="13"/>
      <c r="D23" s="21"/>
      <c r="E23" s="21"/>
    </row>
    <row r="24" spans="1:9" s="1" customFormat="1" x14ac:dyDescent="0.25">
      <c r="A24" s="12" t="s">
        <v>17</v>
      </c>
      <c r="B24" s="6" t="s">
        <v>89</v>
      </c>
      <c r="C24" s="13"/>
      <c r="D24" s="21"/>
      <c r="E24" s="21"/>
    </row>
    <row r="25" spans="1:9" s="1" customFormat="1" x14ac:dyDescent="0.25">
      <c r="A25" s="12" t="s">
        <v>18</v>
      </c>
      <c r="B25" s="6" t="s">
        <v>90</v>
      </c>
      <c r="C25" s="13"/>
      <c r="D25" s="21"/>
      <c r="E25" s="21"/>
    </row>
    <row r="26" spans="1:9" s="1" customFormat="1" x14ac:dyDescent="0.25">
      <c r="A26" s="12" t="s">
        <v>19</v>
      </c>
      <c r="B26" s="6" t="s">
        <v>91</v>
      </c>
      <c r="C26" s="13"/>
      <c r="D26" s="21"/>
      <c r="E26" s="21"/>
    </row>
    <row r="27" spans="1:9" s="1" customFormat="1" x14ac:dyDescent="0.25">
      <c r="A27" s="12" t="s">
        <v>20</v>
      </c>
      <c r="B27" s="6" t="s">
        <v>92</v>
      </c>
      <c r="C27" s="13"/>
      <c r="D27" s="21"/>
      <c r="E27" s="21"/>
    </row>
    <row r="28" spans="1:9" s="1" customFormat="1" x14ac:dyDescent="0.25">
      <c r="A28" s="12" t="s">
        <v>21</v>
      </c>
      <c r="B28" s="6" t="s">
        <v>93</v>
      </c>
      <c r="C28" s="13"/>
      <c r="D28" s="21"/>
      <c r="E28" s="21"/>
    </row>
    <row r="29" spans="1:9" s="1" customFormat="1" x14ac:dyDescent="0.25">
      <c r="A29" s="12" t="s">
        <v>22</v>
      </c>
      <c r="B29" s="6" t="s">
        <v>94</v>
      </c>
      <c r="C29" s="13"/>
      <c r="D29" s="21"/>
      <c r="E29" s="21"/>
    </row>
    <row r="30" spans="1:9" s="1" customFormat="1" x14ac:dyDescent="0.25">
      <c r="A30" s="12" t="s">
        <v>23</v>
      </c>
      <c r="B30" s="6" t="s">
        <v>95</v>
      </c>
      <c r="C30" s="13"/>
      <c r="D30" s="21"/>
      <c r="E30" s="21"/>
    </row>
    <row r="31" spans="1:9" s="1" customFormat="1" x14ac:dyDescent="0.25">
      <c r="A31" s="12" t="s">
        <v>24</v>
      </c>
      <c r="B31" s="6" t="s">
        <v>96</v>
      </c>
      <c r="C31" s="13"/>
      <c r="D31" s="21"/>
      <c r="E31" s="21"/>
    </row>
    <row r="32" spans="1:9" s="1" customFormat="1" x14ac:dyDescent="0.25">
      <c r="A32" s="12" t="s">
        <v>25</v>
      </c>
      <c r="B32" s="6" t="s">
        <v>97</v>
      </c>
      <c r="C32" s="13"/>
      <c r="D32" s="21"/>
      <c r="E32" s="21"/>
    </row>
    <row r="33" spans="1:5" s="1" customFormat="1" x14ac:dyDescent="0.25">
      <c r="A33" s="12" t="s">
        <v>26</v>
      </c>
      <c r="B33" s="6" t="s">
        <v>98</v>
      </c>
      <c r="C33" s="13"/>
      <c r="D33" s="21"/>
      <c r="E33" s="21"/>
    </row>
    <row r="34" spans="1:5" s="1" customFormat="1" x14ac:dyDescent="0.25">
      <c r="A34" s="7"/>
      <c r="B34" s="6" t="s">
        <v>99</v>
      </c>
      <c r="C34" s="13"/>
      <c r="D34" s="22"/>
      <c r="E34" s="22"/>
    </row>
    <row r="35" spans="1:5" s="1" customFormat="1" x14ac:dyDescent="0.25">
      <c r="B35" s="59" t="s">
        <v>100</v>
      </c>
      <c r="C35" s="60"/>
      <c r="D35" s="28">
        <f>SUM(D9:D34)</f>
        <v>0</v>
      </c>
      <c r="E35" s="28">
        <f>SUM(E9:E34)</f>
        <v>0</v>
      </c>
    </row>
    <row r="36" spans="1:5" s="1" customFormat="1" x14ac:dyDescent="0.25">
      <c r="B36" s="7"/>
      <c r="C36" s="8"/>
      <c r="D36" s="14"/>
      <c r="E36" s="14"/>
    </row>
    <row r="37" spans="1:5" s="1" customFormat="1" x14ac:dyDescent="0.25">
      <c r="A37" s="9" t="s">
        <v>101</v>
      </c>
      <c r="D37" s="15"/>
      <c r="E37" s="15"/>
    </row>
    <row r="38" spans="1:5" s="1" customFormat="1" x14ac:dyDescent="0.25">
      <c r="A38" s="5" t="s">
        <v>27</v>
      </c>
      <c r="B38" s="13" t="s">
        <v>102</v>
      </c>
      <c r="C38" s="13"/>
      <c r="D38" s="20"/>
      <c r="E38" s="20"/>
    </row>
    <row r="39" spans="1:5" s="1" customFormat="1" x14ac:dyDescent="0.25">
      <c r="A39" s="5" t="s">
        <v>28</v>
      </c>
      <c r="B39" s="13" t="s">
        <v>105</v>
      </c>
      <c r="C39" s="13"/>
      <c r="D39" s="20"/>
      <c r="E39" s="20"/>
    </row>
    <row r="40" spans="1:5" s="1" customFormat="1" x14ac:dyDescent="0.25">
      <c r="A40" s="5" t="s">
        <v>29</v>
      </c>
      <c r="B40" s="13" t="s">
        <v>106</v>
      </c>
      <c r="C40" s="13"/>
      <c r="D40" s="20"/>
      <c r="E40" s="20"/>
    </row>
    <row r="41" spans="1:5" s="1" customFormat="1" x14ac:dyDescent="0.25">
      <c r="A41" s="5" t="s">
        <v>30</v>
      </c>
      <c r="B41" s="13" t="s">
        <v>103</v>
      </c>
      <c r="C41" s="13"/>
      <c r="D41" s="20"/>
      <c r="E41" s="20"/>
    </row>
    <row r="42" spans="1:5" s="1" customFormat="1" x14ac:dyDescent="0.25">
      <c r="A42" s="5" t="s">
        <v>31</v>
      </c>
      <c r="B42" s="13" t="s">
        <v>107</v>
      </c>
      <c r="C42" s="13"/>
      <c r="D42" s="20"/>
      <c r="E42" s="20"/>
    </row>
    <row r="43" spans="1:5" s="1" customFormat="1" x14ac:dyDescent="0.25">
      <c r="A43" s="5" t="s">
        <v>32</v>
      </c>
      <c r="B43" s="13" t="s">
        <v>104</v>
      </c>
      <c r="C43" s="13"/>
      <c r="D43" s="20"/>
      <c r="E43" s="20"/>
    </row>
    <row r="44" spans="1:5" s="1" customFormat="1" x14ac:dyDescent="0.25">
      <c r="A44" s="5" t="s">
        <v>33</v>
      </c>
      <c r="B44" s="13" t="s">
        <v>108</v>
      </c>
      <c r="C44" s="13"/>
      <c r="D44" s="20"/>
      <c r="E44" s="20"/>
    </row>
    <row r="45" spans="1:5" s="1" customFormat="1" x14ac:dyDescent="0.25">
      <c r="A45" s="5" t="s">
        <v>34</v>
      </c>
      <c r="B45" s="13" t="s">
        <v>109</v>
      </c>
      <c r="C45" s="13"/>
      <c r="D45" s="20"/>
      <c r="E45" s="20"/>
    </row>
    <row r="46" spans="1:5" s="1" customFormat="1" x14ac:dyDescent="0.25">
      <c r="A46" s="5" t="s">
        <v>35</v>
      </c>
      <c r="B46" s="13" t="s">
        <v>110</v>
      </c>
      <c r="C46" s="13"/>
      <c r="D46" s="20"/>
      <c r="E46" s="20"/>
    </row>
    <row r="47" spans="1:5" s="1" customFormat="1" x14ac:dyDescent="0.25">
      <c r="A47" s="5" t="s">
        <v>36</v>
      </c>
      <c r="B47" s="13" t="s">
        <v>111</v>
      </c>
      <c r="C47" s="13"/>
      <c r="D47" s="20"/>
      <c r="E47" s="20"/>
    </row>
    <row r="48" spans="1:5" s="1" customFormat="1" x14ac:dyDescent="0.25">
      <c r="A48" s="5" t="s">
        <v>37</v>
      </c>
      <c r="B48" s="2" t="s">
        <v>112</v>
      </c>
      <c r="C48" s="13"/>
      <c r="D48" s="20"/>
      <c r="E48" s="20"/>
    </row>
    <row r="49" spans="1:5" s="1" customFormat="1" x14ac:dyDescent="0.25">
      <c r="A49" s="5" t="s">
        <v>38</v>
      </c>
      <c r="B49" s="13" t="s">
        <v>113</v>
      </c>
      <c r="C49" s="13"/>
      <c r="D49" s="20"/>
      <c r="E49" s="20"/>
    </row>
    <row r="50" spans="1:5" s="1" customFormat="1" x14ac:dyDescent="0.25">
      <c r="A50" s="5" t="s">
        <v>39</v>
      </c>
      <c r="B50" s="13" t="s">
        <v>114</v>
      </c>
      <c r="C50" s="13"/>
      <c r="D50" s="20"/>
      <c r="E50" s="20"/>
    </row>
    <row r="51" spans="1:5" s="1" customFormat="1" x14ac:dyDescent="0.25">
      <c r="A51" s="5" t="s">
        <v>40</v>
      </c>
      <c r="B51" s="13" t="s">
        <v>115</v>
      </c>
      <c r="C51" s="13"/>
      <c r="D51" s="20"/>
      <c r="E51" s="20"/>
    </row>
    <row r="52" spans="1:5" s="1" customFormat="1" x14ac:dyDescent="0.25">
      <c r="A52" s="5" t="s">
        <v>41</v>
      </c>
      <c r="B52" s="13" t="s">
        <v>116</v>
      </c>
      <c r="C52" s="13"/>
      <c r="D52" s="20"/>
      <c r="E52" s="20"/>
    </row>
    <row r="53" spans="1:5" s="1" customFormat="1" x14ac:dyDescent="0.25">
      <c r="A53" s="5" t="s">
        <v>42</v>
      </c>
      <c r="B53" s="13" t="s">
        <v>117</v>
      </c>
      <c r="C53" s="13"/>
      <c r="D53" s="20"/>
      <c r="E53" s="20"/>
    </row>
    <row r="54" spans="1:5" s="1" customFormat="1" x14ac:dyDescent="0.25">
      <c r="A54" s="5" t="s">
        <v>43</v>
      </c>
      <c r="B54" s="13" t="s">
        <v>44</v>
      </c>
      <c r="C54" s="13"/>
      <c r="D54" s="20"/>
      <c r="E54" s="20"/>
    </row>
    <row r="55" spans="1:5" s="1" customFormat="1" x14ac:dyDescent="0.25">
      <c r="A55" s="5" t="s">
        <v>45</v>
      </c>
      <c r="B55" s="13" t="s">
        <v>5</v>
      </c>
      <c r="C55" s="13"/>
      <c r="D55" s="20"/>
      <c r="E55" s="20"/>
    </row>
    <row r="56" spans="1:5" s="1" customFormat="1" x14ac:dyDescent="0.25">
      <c r="A56" s="55" t="s">
        <v>46</v>
      </c>
      <c r="B56" s="49" t="s">
        <v>118</v>
      </c>
      <c r="C56" s="6" t="s">
        <v>6</v>
      </c>
      <c r="D56" s="20"/>
      <c r="E56" s="20"/>
    </row>
    <row r="57" spans="1:5" s="1" customFormat="1" x14ac:dyDescent="0.25">
      <c r="A57" s="56"/>
      <c r="B57" s="54"/>
      <c r="C57" s="6" t="s">
        <v>119</v>
      </c>
      <c r="D57" s="20"/>
      <c r="E57" s="20"/>
    </row>
    <row r="58" spans="1:5" s="1" customFormat="1" x14ac:dyDescent="0.25">
      <c r="A58" s="57"/>
      <c r="B58" s="50"/>
      <c r="C58" s="6" t="s">
        <v>47</v>
      </c>
      <c r="D58" s="20"/>
      <c r="E58" s="20"/>
    </row>
    <row r="59" spans="1:5" s="1" customFormat="1" x14ac:dyDescent="0.25">
      <c r="A59" s="5" t="s">
        <v>48</v>
      </c>
      <c r="B59" s="6" t="s">
        <v>120</v>
      </c>
      <c r="C59" s="13"/>
      <c r="D59" s="20"/>
      <c r="E59" s="20"/>
    </row>
    <row r="60" spans="1:5" s="1" customFormat="1" x14ac:dyDescent="0.25">
      <c r="A60" s="5" t="s">
        <v>49</v>
      </c>
      <c r="B60" s="6" t="s">
        <v>121</v>
      </c>
      <c r="C60" s="13"/>
      <c r="D60" s="20"/>
      <c r="E60" s="20"/>
    </row>
    <row r="61" spans="1:5" s="1" customFormat="1" x14ac:dyDescent="0.25">
      <c r="A61" s="5" t="s">
        <v>50</v>
      </c>
      <c r="B61" s="6" t="s">
        <v>122</v>
      </c>
      <c r="C61" s="13"/>
      <c r="D61" s="20"/>
      <c r="E61" s="20"/>
    </row>
    <row r="62" spans="1:5" s="1" customFormat="1" x14ac:dyDescent="0.25">
      <c r="A62" s="5" t="s">
        <v>51</v>
      </c>
      <c r="B62" s="6" t="s">
        <v>123</v>
      </c>
      <c r="C62" s="13"/>
      <c r="D62" s="20"/>
      <c r="E62" s="20"/>
    </row>
    <row r="63" spans="1:5" s="1" customFormat="1" x14ac:dyDescent="0.25">
      <c r="A63" s="5" t="s">
        <v>52</v>
      </c>
      <c r="B63" s="6" t="s">
        <v>124</v>
      </c>
      <c r="C63" s="13"/>
      <c r="D63" s="20"/>
      <c r="E63" s="20"/>
    </row>
    <row r="64" spans="1:5" s="1" customFormat="1" x14ac:dyDescent="0.25">
      <c r="A64" s="5" t="s">
        <v>53</v>
      </c>
      <c r="B64" s="6" t="s">
        <v>125</v>
      </c>
      <c r="C64" s="13"/>
      <c r="D64" s="20"/>
      <c r="E64" s="20"/>
    </row>
    <row r="65" spans="1:6" s="1" customFormat="1" x14ac:dyDescent="0.25">
      <c r="A65" s="5" t="s">
        <v>54</v>
      </c>
      <c r="B65" s="6" t="s">
        <v>126</v>
      </c>
      <c r="C65" s="13"/>
      <c r="D65" s="20"/>
      <c r="E65" s="20"/>
    </row>
    <row r="66" spans="1:6" s="1" customFormat="1" x14ac:dyDescent="0.25">
      <c r="A66" s="5" t="s">
        <v>55</v>
      </c>
      <c r="B66" s="6" t="s">
        <v>127</v>
      </c>
      <c r="C66" s="13"/>
      <c r="D66" s="20"/>
      <c r="E66" s="20"/>
    </row>
    <row r="67" spans="1:6" s="1" customFormat="1" x14ac:dyDescent="0.25">
      <c r="A67" s="5" t="s">
        <v>56</v>
      </c>
      <c r="B67" s="6" t="s">
        <v>128</v>
      </c>
      <c r="C67" s="13"/>
      <c r="D67" s="20"/>
      <c r="E67" s="20"/>
    </row>
    <row r="68" spans="1:6" s="1" customFormat="1" x14ac:dyDescent="0.25">
      <c r="A68" s="5" t="s">
        <v>57</v>
      </c>
      <c r="B68" s="6" t="s">
        <v>129</v>
      </c>
      <c r="C68" s="13"/>
      <c r="D68" s="20"/>
      <c r="E68" s="20"/>
    </row>
    <row r="69" spans="1:6" s="1" customFormat="1" x14ac:dyDescent="0.25">
      <c r="A69" s="5" t="s">
        <v>58</v>
      </c>
      <c r="B69" s="6" t="s">
        <v>130</v>
      </c>
      <c r="C69" s="13"/>
      <c r="D69" s="20"/>
      <c r="E69" s="20"/>
    </row>
    <row r="70" spans="1:6" s="1" customFormat="1" x14ac:dyDescent="0.25">
      <c r="A70" s="5" t="s">
        <v>59</v>
      </c>
      <c r="B70" s="2" t="s">
        <v>131</v>
      </c>
      <c r="C70" s="13"/>
      <c r="D70" s="20"/>
      <c r="E70" s="20"/>
    </row>
    <row r="71" spans="1:6" s="1" customFormat="1" x14ac:dyDescent="0.25">
      <c r="A71" s="5" t="s">
        <v>133</v>
      </c>
      <c r="B71" s="47" t="s">
        <v>132</v>
      </c>
      <c r="C71" s="48"/>
      <c r="D71" s="20"/>
      <c r="E71" s="20"/>
    </row>
    <row r="72" spans="1:6" s="1" customFormat="1" x14ac:dyDescent="0.25">
      <c r="A72" s="5" t="s">
        <v>60</v>
      </c>
      <c r="B72" s="6" t="s">
        <v>61</v>
      </c>
      <c r="C72" s="13"/>
      <c r="D72" s="23"/>
      <c r="E72" s="23"/>
    </row>
    <row r="73" spans="1:6" s="1" customFormat="1" x14ac:dyDescent="0.25">
      <c r="B73" s="59" t="s">
        <v>134</v>
      </c>
      <c r="C73" s="60"/>
      <c r="D73" s="26">
        <f>SUM(D38:D72)</f>
        <v>0</v>
      </c>
      <c r="E73" s="26">
        <f>SUM(E38:E72)</f>
        <v>0</v>
      </c>
    </row>
    <row r="74" spans="1:6" s="1" customFormat="1" x14ac:dyDescent="0.25">
      <c r="B74" s="7"/>
      <c r="C74" s="8"/>
      <c r="D74" s="15"/>
      <c r="E74" s="15"/>
      <c r="F74" s="14"/>
    </row>
    <row r="75" spans="1:6" s="1" customFormat="1" x14ac:dyDescent="0.25">
      <c r="B75" s="45" t="s">
        <v>135</v>
      </c>
      <c r="C75" s="46"/>
      <c r="D75" s="27">
        <f>D35+D73</f>
        <v>0</v>
      </c>
      <c r="E75" s="27">
        <f>E35+E73</f>
        <v>0</v>
      </c>
    </row>
    <row r="76" spans="1:6" s="1" customFormat="1" x14ac:dyDescent="0.25">
      <c r="A76" s="9"/>
      <c r="D76" s="15"/>
      <c r="E76" s="15"/>
    </row>
    <row r="77" spans="1:6" s="1" customFormat="1" x14ac:dyDescent="0.25">
      <c r="A77" s="9" t="s">
        <v>171</v>
      </c>
      <c r="D77" s="15"/>
      <c r="E77" s="15"/>
    </row>
    <row r="78" spans="1:6" s="1" customFormat="1" x14ac:dyDescent="0.25">
      <c r="A78" s="5" t="s">
        <v>62</v>
      </c>
      <c r="B78" s="10" t="s">
        <v>136</v>
      </c>
      <c r="C78" s="6" t="s">
        <v>137</v>
      </c>
      <c r="D78" s="24"/>
      <c r="E78" s="24"/>
    </row>
    <row r="79" spans="1:6" s="1" customFormat="1" x14ac:dyDescent="0.25">
      <c r="A79" s="5" t="s">
        <v>63</v>
      </c>
      <c r="B79" s="11" t="s">
        <v>138</v>
      </c>
      <c r="C79" s="6" t="s">
        <v>137</v>
      </c>
      <c r="D79" s="24"/>
      <c r="E79" s="24"/>
    </row>
    <row r="80" spans="1:6" s="1" customFormat="1" x14ac:dyDescent="0.25">
      <c r="A80" s="55" t="s">
        <v>64</v>
      </c>
      <c r="B80" s="49" t="s">
        <v>139</v>
      </c>
      <c r="C80" s="13" t="s">
        <v>140</v>
      </c>
      <c r="D80" s="24"/>
      <c r="E80" s="24"/>
    </row>
    <row r="81" spans="1:5" s="1" customFormat="1" x14ac:dyDescent="0.25">
      <c r="A81" s="57"/>
      <c r="B81" s="50"/>
      <c r="C81" s="13" t="s">
        <v>7</v>
      </c>
      <c r="D81" s="24"/>
      <c r="E81" s="24"/>
    </row>
    <row r="82" spans="1:5" s="1" customFormat="1" x14ac:dyDescent="0.25">
      <c r="A82" s="5" t="s">
        <v>65</v>
      </c>
      <c r="B82" s="47" t="s">
        <v>141</v>
      </c>
      <c r="C82" s="48"/>
      <c r="D82" s="24"/>
      <c r="E82" s="24"/>
    </row>
    <row r="83" spans="1:5" s="1" customFormat="1" x14ac:dyDescent="0.25">
      <c r="A83" s="5" t="s">
        <v>66</v>
      </c>
      <c r="B83" s="47" t="s">
        <v>142</v>
      </c>
      <c r="C83" s="48"/>
      <c r="D83" s="25"/>
      <c r="E83" s="25"/>
    </row>
    <row r="84" spans="1:5" s="1" customFormat="1" x14ac:dyDescent="0.25">
      <c r="B84" s="59" t="s">
        <v>153</v>
      </c>
      <c r="C84" s="60"/>
      <c r="D84" s="29">
        <f>SUM(D78:D83)</f>
        <v>0</v>
      </c>
      <c r="E84" s="29">
        <f>SUM(E78:E83)</f>
        <v>0</v>
      </c>
    </row>
    <row r="85" spans="1:5" s="1" customFormat="1" x14ac:dyDescent="0.25">
      <c r="A85" s="9"/>
      <c r="D85" s="15"/>
      <c r="E85" s="15"/>
    </row>
    <row r="86" spans="1:5" s="1" customFormat="1" x14ac:dyDescent="0.25">
      <c r="A86" s="9" t="s">
        <v>143</v>
      </c>
      <c r="D86" s="15"/>
      <c r="E86" s="15"/>
    </row>
    <row r="87" spans="1:5" s="1" customFormat="1" x14ac:dyDescent="0.25">
      <c r="A87" s="5" t="s">
        <v>67</v>
      </c>
      <c r="B87" s="10" t="s">
        <v>144</v>
      </c>
      <c r="C87" s="6"/>
      <c r="D87" s="24"/>
      <c r="E87" s="24"/>
    </row>
    <row r="88" spans="1:5" s="1" customFormat="1" x14ac:dyDescent="0.25">
      <c r="A88" s="55" t="s">
        <v>68</v>
      </c>
      <c r="B88" s="49" t="s">
        <v>145</v>
      </c>
      <c r="C88" s="6" t="s">
        <v>149</v>
      </c>
      <c r="D88" s="24"/>
      <c r="E88" s="24"/>
    </row>
    <row r="89" spans="1:5" s="1" customFormat="1" x14ac:dyDescent="0.25">
      <c r="A89" s="57"/>
      <c r="B89" s="50"/>
      <c r="C89" s="6" t="s">
        <v>150</v>
      </c>
      <c r="D89" s="24"/>
      <c r="E89" s="24"/>
    </row>
    <row r="90" spans="1:5" s="1" customFormat="1" x14ac:dyDescent="0.25">
      <c r="A90" s="5" t="s">
        <v>69</v>
      </c>
      <c r="B90" s="10" t="s">
        <v>146</v>
      </c>
      <c r="C90" s="6"/>
      <c r="D90" s="24"/>
      <c r="E90" s="24"/>
    </row>
    <row r="91" spans="1:5" s="1" customFormat="1" x14ac:dyDescent="0.25">
      <c r="A91" s="55" t="s">
        <v>70</v>
      </c>
      <c r="B91" s="49" t="s">
        <v>147</v>
      </c>
      <c r="C91" s="6" t="s">
        <v>151</v>
      </c>
      <c r="D91" s="24"/>
      <c r="E91" s="24"/>
    </row>
    <row r="92" spans="1:5" s="1" customFormat="1" x14ac:dyDescent="0.25">
      <c r="A92" s="57"/>
      <c r="B92" s="50"/>
      <c r="C92" s="6" t="s">
        <v>152</v>
      </c>
      <c r="D92" s="24"/>
      <c r="E92" s="24"/>
    </row>
    <row r="93" spans="1:5" s="1" customFormat="1" x14ac:dyDescent="0.25">
      <c r="A93" s="5" t="s">
        <v>71</v>
      </c>
      <c r="B93" s="10" t="s">
        <v>148</v>
      </c>
      <c r="C93" s="6"/>
      <c r="D93" s="25"/>
      <c r="E93" s="25"/>
    </row>
    <row r="94" spans="1:5" s="1" customFormat="1" x14ac:dyDescent="0.25">
      <c r="A94" s="16"/>
      <c r="B94" s="63" t="s">
        <v>155</v>
      </c>
      <c r="C94" s="64"/>
      <c r="D94" s="29">
        <f>SUM(D87:D93)</f>
        <v>0</v>
      </c>
      <c r="E94" s="29">
        <f>SUM(E87:E93)</f>
        <v>0</v>
      </c>
    </row>
    <row r="95" spans="1:5" s="1" customFormat="1" x14ac:dyDescent="0.25">
      <c r="D95" s="15"/>
      <c r="E95" s="15"/>
    </row>
    <row r="96" spans="1:5" s="1" customFormat="1" x14ac:dyDescent="0.25">
      <c r="B96" s="61" t="s">
        <v>154</v>
      </c>
      <c r="C96" s="62"/>
      <c r="D96" s="30">
        <f>D84+D94</f>
        <v>0</v>
      </c>
      <c r="E96" s="30">
        <f>E84+E94</f>
        <v>0</v>
      </c>
    </row>
    <row r="97" spans="1:5" s="1" customFormat="1" x14ac:dyDescent="0.25"/>
    <row r="98" spans="1:5" s="1" customFormat="1" x14ac:dyDescent="0.25">
      <c r="A98" s="31" t="s">
        <v>156</v>
      </c>
    </row>
    <row r="99" spans="1:5" s="1" customFormat="1" x14ac:dyDescent="0.25">
      <c r="A99" s="68" t="s">
        <v>167</v>
      </c>
      <c r="B99" s="68"/>
      <c r="C99" s="68"/>
      <c r="D99" s="68"/>
      <c r="E99" s="68"/>
    </row>
    <row r="100" spans="1:5" s="1" customFormat="1" x14ac:dyDescent="0.25">
      <c r="A100" s="68"/>
      <c r="B100" s="68"/>
      <c r="C100" s="68"/>
      <c r="D100" s="68"/>
      <c r="E100" s="68"/>
    </row>
    <row r="101" spans="1:5" s="1" customFormat="1" x14ac:dyDescent="0.25">
      <c r="B101" s="39"/>
    </row>
    <row r="102" spans="1:5" s="32" customFormat="1" x14ac:dyDescent="0.25">
      <c r="A102" s="33" t="s">
        <v>157</v>
      </c>
      <c r="C102" s="33" t="s">
        <v>158</v>
      </c>
      <c r="D102" s="33" t="s">
        <v>159</v>
      </c>
    </row>
    <row r="103" spans="1:5" s="32" customFormat="1" x14ac:dyDescent="0.25">
      <c r="A103" s="71" t="s">
        <v>160</v>
      </c>
      <c r="B103" s="72"/>
      <c r="C103" s="33"/>
      <c r="D103" s="33"/>
      <c r="E103" s="33"/>
    </row>
    <row r="104" spans="1:5" s="34" customFormat="1" ht="30.75" customHeight="1" x14ac:dyDescent="0.25">
      <c r="A104" s="73"/>
      <c r="B104" s="74"/>
      <c r="C104" s="40"/>
      <c r="D104" s="69"/>
      <c r="E104" s="70"/>
    </row>
    <row r="105" spans="1:5" s="34" customFormat="1" x14ac:dyDescent="0.25">
      <c r="A105" s="65" t="s">
        <v>161</v>
      </c>
      <c r="B105" s="66"/>
      <c r="C105" s="42"/>
      <c r="D105" s="44"/>
      <c r="E105" s="44"/>
    </row>
    <row r="106" spans="1:5" s="34" customFormat="1" ht="30.75" customHeight="1" x14ac:dyDescent="0.25">
      <c r="A106" s="73"/>
      <c r="B106" s="74"/>
      <c r="C106" s="41"/>
      <c r="D106" s="69"/>
      <c r="E106" s="70"/>
    </row>
    <row r="107" spans="1:5" s="34" customFormat="1" x14ac:dyDescent="0.25">
      <c r="A107" s="65" t="s">
        <v>162</v>
      </c>
      <c r="B107" s="66"/>
      <c r="C107" s="43"/>
      <c r="D107" s="44"/>
      <c r="E107" s="44"/>
    </row>
    <row r="108" spans="1:5" s="34" customFormat="1" ht="30.75" customHeight="1" x14ac:dyDescent="0.25">
      <c r="A108" s="67"/>
      <c r="B108" s="67"/>
      <c r="C108" s="41"/>
      <c r="D108" s="69"/>
      <c r="E108" s="70"/>
    </row>
    <row r="109" spans="1:5" s="1" customFormat="1" x14ac:dyDescent="0.25"/>
    <row r="110" spans="1:5" s="1" customFormat="1" x14ac:dyDescent="0.25">
      <c r="A110" s="32" t="s">
        <v>163</v>
      </c>
    </row>
    <row r="111" spans="1:5" s="32" customFormat="1" x14ac:dyDescent="0.25">
      <c r="B111" s="32" t="s">
        <v>164</v>
      </c>
    </row>
    <row r="112" spans="1:5" s="32" customFormat="1" x14ac:dyDescent="0.25">
      <c r="B112" s="32" t="s">
        <v>165</v>
      </c>
    </row>
    <row r="113" spans="1:5" s="32" customFormat="1" x14ac:dyDescent="0.25">
      <c r="B113" s="32" t="s">
        <v>166</v>
      </c>
    </row>
    <row r="114" spans="1:5" s="32" customFormat="1" x14ac:dyDescent="0.25"/>
    <row r="115" spans="1:5" s="1" customFormat="1" x14ac:dyDescent="0.25">
      <c r="A115" s="1" t="s">
        <v>170</v>
      </c>
    </row>
    <row r="116" spans="1:5" s="1" customFormat="1" x14ac:dyDescent="0.25"/>
    <row r="117" spans="1:5" s="38" customFormat="1" x14ac:dyDescent="0.25">
      <c r="A117" s="35"/>
      <c r="B117" s="36"/>
      <c r="C117" s="36"/>
      <c r="D117" s="37"/>
      <c r="E117" s="37"/>
    </row>
  </sheetData>
  <protectedRanges>
    <protectedRange sqref="B117:E117 C104:E108 B104 B106 B108" name="Range1_1"/>
  </protectedRanges>
  <mergeCells count="38">
    <mergeCell ref="A107:B107"/>
    <mergeCell ref="A108:B108"/>
    <mergeCell ref="A99:E100"/>
    <mergeCell ref="D104:E104"/>
    <mergeCell ref="D106:E106"/>
    <mergeCell ref="D108:E108"/>
    <mergeCell ref="A103:B103"/>
    <mergeCell ref="A104:B104"/>
    <mergeCell ref="A105:B105"/>
    <mergeCell ref="A106:B106"/>
    <mergeCell ref="B56:B58"/>
    <mergeCell ref="A56:A58"/>
    <mergeCell ref="B73:C73"/>
    <mergeCell ref="B96:C96"/>
    <mergeCell ref="B94:C94"/>
    <mergeCell ref="A80:A81"/>
    <mergeCell ref="B80:B81"/>
    <mergeCell ref="B82:C82"/>
    <mergeCell ref="B83:C83"/>
    <mergeCell ref="A88:A89"/>
    <mergeCell ref="A91:A92"/>
    <mergeCell ref="B84:C84"/>
    <mergeCell ref="B75:C75"/>
    <mergeCell ref="B71:C71"/>
    <mergeCell ref="B88:B89"/>
    <mergeCell ref="B91:B92"/>
    <mergeCell ref="A1:E1"/>
    <mergeCell ref="A5:B5"/>
    <mergeCell ref="C5:E5"/>
    <mergeCell ref="B12:B15"/>
    <mergeCell ref="A12:A15"/>
    <mergeCell ref="B18:B19"/>
    <mergeCell ref="A16:A17"/>
    <mergeCell ref="A3:B3"/>
    <mergeCell ref="C3:E3"/>
    <mergeCell ref="B16:B17"/>
    <mergeCell ref="A18:A19"/>
    <mergeCell ref="B35:C35"/>
  </mergeCells>
  <pageMargins left="0.70866141732283472" right="0.70866141732283472" top="0.74803149606299213" bottom="0.74803149606299213" header="0.31496062992125984" footer="0.31496062992125984"/>
  <pageSetup paperSize="9" scale="70" orientation="portrait" r:id="rId1"/>
  <rowBreaks count="1" manualBreakCount="1">
    <brk id="58"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Bellamy</dc:creator>
  <cp:lastModifiedBy>Sharon Bellamy</cp:lastModifiedBy>
  <cp:lastPrinted>2018-03-23T20:38:15Z</cp:lastPrinted>
  <dcterms:created xsi:type="dcterms:W3CDTF">2018-02-26T13:30:15Z</dcterms:created>
  <dcterms:modified xsi:type="dcterms:W3CDTF">2018-03-23T20:48:27Z</dcterms:modified>
</cp:coreProperties>
</file>